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0" windowHeight="12540" tabRatio="831"/>
  </bookViews>
  <sheets>
    <sheet name="公招第三批3人" sheetId="16" r:id="rId1"/>
  </sheets>
  <definedNames>
    <definedName name="_xlnm._FilterDatabase" localSheetId="0" hidden="1">公招第三批3人!$A$3:$O$9</definedName>
  </definedNames>
  <calcPr calcId="124519"/>
</workbook>
</file>

<file path=xl/calcChain.xml><?xml version="1.0" encoding="utf-8"?>
<calcChain xmlns="http://schemas.openxmlformats.org/spreadsheetml/2006/main">
  <c r="M9" i="16"/>
  <c r="M6"/>
  <c r="M7"/>
  <c r="M4"/>
  <c r="M8"/>
</calcChain>
</file>

<file path=xl/sharedStrings.xml><?xml version="1.0" encoding="utf-8"?>
<sst xmlns="http://schemas.openxmlformats.org/spreadsheetml/2006/main" count="71" uniqueCount="56">
  <si>
    <t>序号</t>
  </si>
  <si>
    <t>性别</t>
  </si>
  <si>
    <t>学历</t>
  </si>
  <si>
    <t>学位</t>
  </si>
  <si>
    <t>毕业院校</t>
  </si>
  <si>
    <t>附件</t>
    <phoneticPr fontId="7" type="noConversion"/>
  </si>
  <si>
    <t>专业</t>
  </si>
  <si>
    <t>招聘单位</t>
  </si>
  <si>
    <t>招聘岗位</t>
  </si>
  <si>
    <t>姓名</t>
  </si>
  <si>
    <t>招聘人数</t>
    <phoneticPr fontId="7" type="noConversion"/>
  </si>
  <si>
    <t>笔试成绩</t>
    <phoneticPr fontId="7" type="noConversion"/>
  </si>
  <si>
    <t>面试成绩</t>
    <phoneticPr fontId="7" type="noConversion"/>
  </si>
  <si>
    <t>总成绩</t>
    <phoneticPr fontId="10" type="noConversion"/>
  </si>
  <si>
    <t>排名</t>
    <phoneticPr fontId="7" type="noConversion"/>
  </si>
  <si>
    <t>备注</t>
    <phoneticPr fontId="7" type="noConversion"/>
  </si>
  <si>
    <t>2021年昭平县面向村党组织书记和服务基层项目人员
定向招聘事业单位工作人员拟聘用人员名单（第二批）</t>
    <phoneticPr fontId="7" type="noConversion"/>
  </si>
  <si>
    <t>昭平县凤凰乡政务服务中心</t>
  </si>
  <si>
    <t>工作人员</t>
    <phoneticPr fontId="10" type="noConversion"/>
  </si>
  <si>
    <t>赵彬杰</t>
    <phoneticPr fontId="10" type="noConversion"/>
  </si>
  <si>
    <t>男</t>
    <phoneticPr fontId="10" type="noConversion"/>
  </si>
  <si>
    <t>昭平县木格乡政务服务中心</t>
    <phoneticPr fontId="10" type="noConversion"/>
  </si>
  <si>
    <t>韦显威</t>
    <phoneticPr fontId="10" type="noConversion"/>
  </si>
  <si>
    <t>昭平县黄姚镇政务服务中心</t>
    <phoneticPr fontId="10" type="noConversion"/>
  </si>
  <si>
    <t>卿双凤</t>
    <phoneticPr fontId="10" type="noConversion"/>
  </si>
  <si>
    <t>女</t>
    <phoneticPr fontId="10" type="noConversion"/>
  </si>
  <si>
    <t>昭平县北陀镇政务服务中心</t>
    <phoneticPr fontId="10" type="noConversion"/>
  </si>
  <si>
    <t>万刚</t>
    <phoneticPr fontId="10" type="noConversion"/>
  </si>
  <si>
    <t>昭平县富罗镇政务服务中心</t>
    <phoneticPr fontId="10" type="noConversion"/>
  </si>
  <si>
    <t>陆银萍</t>
    <phoneticPr fontId="10" type="noConversion"/>
  </si>
  <si>
    <t>昭平县文竹镇乡村建设综合服务中心</t>
    <phoneticPr fontId="10" type="noConversion"/>
  </si>
  <si>
    <t>邱耀贵</t>
    <phoneticPr fontId="10" type="noConversion"/>
  </si>
  <si>
    <t>行政管理</t>
  </si>
  <si>
    <t>本科</t>
    <phoneticPr fontId="10" type="noConversion"/>
  </si>
  <si>
    <t>大专</t>
    <phoneticPr fontId="10" type="noConversion"/>
  </si>
  <si>
    <t>管理学学士</t>
    <phoneticPr fontId="10" type="noConversion"/>
  </si>
  <si>
    <t>文学学士</t>
    <phoneticPr fontId="10" type="noConversion"/>
  </si>
  <si>
    <t>工学学士</t>
    <phoneticPr fontId="10" type="noConversion"/>
  </si>
  <si>
    <t>递补</t>
    <phoneticPr fontId="7" type="noConversion"/>
  </si>
  <si>
    <t>1</t>
    <phoneticPr fontId="7" type="noConversion"/>
  </si>
  <si>
    <t>2</t>
    <phoneticPr fontId="7" type="noConversion"/>
  </si>
  <si>
    <t>3</t>
    <phoneticPr fontId="7" type="noConversion"/>
  </si>
  <si>
    <t>4</t>
    <phoneticPr fontId="7" type="noConversion"/>
  </si>
  <si>
    <t>5</t>
    <phoneticPr fontId="7" type="noConversion"/>
  </si>
  <si>
    <t>桂林理工大学</t>
    <phoneticPr fontId="10" type="noConversion"/>
  </si>
  <si>
    <t>广西职业技术学院</t>
    <phoneticPr fontId="10" type="noConversion"/>
  </si>
  <si>
    <t>食品检测技术</t>
    <phoneticPr fontId="10" type="noConversion"/>
  </si>
  <si>
    <t>贺州学院</t>
    <phoneticPr fontId="10" type="noConversion"/>
  </si>
  <si>
    <t>旅游管理</t>
    <phoneticPr fontId="10" type="noConversion"/>
  </si>
  <si>
    <t>玉林师范学院</t>
    <phoneticPr fontId="10" type="noConversion"/>
  </si>
  <si>
    <t>市场营销</t>
    <phoneticPr fontId="10" type="noConversion"/>
  </si>
  <si>
    <t>广西民族大学</t>
    <phoneticPr fontId="10" type="noConversion"/>
  </si>
  <si>
    <t>柬埔寨语</t>
    <phoneticPr fontId="10" type="noConversion"/>
  </si>
  <si>
    <t>广西科技大学鹿山学院</t>
    <phoneticPr fontId="10" type="noConversion"/>
  </si>
  <si>
    <t>道路桥梁与渡河工程</t>
    <phoneticPr fontId="10" type="noConversion"/>
  </si>
  <si>
    <t>无学位</t>
    <phoneticPr fontId="7" type="noConversion"/>
  </si>
</sst>
</file>

<file path=xl/styles.xml><?xml version="1.0" encoding="utf-8"?>
<styleSheet xmlns="http://schemas.openxmlformats.org/spreadsheetml/2006/main">
  <fonts count="15">
    <font>
      <sz val="11"/>
      <color indexed="8"/>
      <name val="宋体"/>
      <charset val="134"/>
      <scheme val="minor"/>
    </font>
    <font>
      <sz val="10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8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12" fillId="0" borderId="0">
      <alignment vertical="center"/>
    </xf>
  </cellStyleXfs>
  <cellXfs count="23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/>
    </xf>
  </cellXfs>
  <cellStyles count="4">
    <cellStyle name="常规" xfId="0" builtinId="0"/>
    <cellStyle name="常规 13" xfId="1"/>
    <cellStyle name="常规 14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OA15"/>
  <sheetViews>
    <sheetView tabSelected="1" workbookViewId="0">
      <pane ySplit="3" topLeftCell="A4" activePane="bottomLeft" state="frozen"/>
      <selection pane="bottomLeft" activeCell="U8" sqref="U8"/>
    </sheetView>
  </sheetViews>
  <sheetFormatPr defaultColWidth="9" defaultRowHeight="13.5"/>
  <cols>
    <col min="1" max="1" width="5.25" style="2" customWidth="1"/>
    <col min="2" max="2" width="12.875" style="3" customWidth="1"/>
    <col min="3" max="3" width="10" style="4" customWidth="1"/>
    <col min="4" max="4" width="6.5" style="4" customWidth="1"/>
    <col min="5" max="5" width="9.5" style="5" customWidth="1"/>
    <col min="6" max="7" width="6.875" style="4" customWidth="1"/>
    <col min="8" max="8" width="7.625" style="4" customWidth="1"/>
    <col min="9" max="9" width="11.25" style="4" customWidth="1"/>
    <col min="10" max="10" width="9.625" style="4" customWidth="1"/>
    <col min="11" max="11" width="9.875" style="4" customWidth="1"/>
    <col min="12" max="12" width="10.25" style="4" customWidth="1"/>
    <col min="13" max="13" width="9.25" style="4" customWidth="1"/>
    <col min="14" max="14" width="7.625" style="4" customWidth="1"/>
    <col min="15" max="15" width="6.25" style="4" customWidth="1"/>
    <col min="16" max="15939" width="9" style="4"/>
  </cols>
  <sheetData>
    <row r="1" spans="1:15" ht="27" customHeight="1">
      <c r="A1" s="22" t="s">
        <v>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5" ht="56.25" customHeight="1">
      <c r="A2" s="20" t="s">
        <v>16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s="1" customFormat="1" ht="45" customHeight="1">
      <c r="A3" s="7" t="s">
        <v>0</v>
      </c>
      <c r="B3" s="7" t="s">
        <v>7</v>
      </c>
      <c r="C3" s="7" t="s">
        <v>8</v>
      </c>
      <c r="D3" s="7" t="s">
        <v>10</v>
      </c>
      <c r="E3" s="7" t="s">
        <v>9</v>
      </c>
      <c r="F3" s="7" t="s">
        <v>1</v>
      </c>
      <c r="G3" s="7" t="s">
        <v>2</v>
      </c>
      <c r="H3" s="7" t="s">
        <v>3</v>
      </c>
      <c r="I3" s="7" t="s">
        <v>4</v>
      </c>
      <c r="J3" s="7" t="s">
        <v>6</v>
      </c>
      <c r="K3" s="7" t="s">
        <v>11</v>
      </c>
      <c r="L3" s="7" t="s">
        <v>12</v>
      </c>
      <c r="M3" s="7" t="s">
        <v>13</v>
      </c>
      <c r="N3" s="6" t="s">
        <v>14</v>
      </c>
      <c r="O3" s="8" t="s">
        <v>15</v>
      </c>
    </row>
    <row r="4" spans="1:15" s="1" customFormat="1" ht="45" customHeight="1">
      <c r="A4" s="14" t="s">
        <v>39</v>
      </c>
      <c r="B4" s="9" t="s">
        <v>17</v>
      </c>
      <c r="C4" s="10" t="s">
        <v>18</v>
      </c>
      <c r="D4" s="10">
        <v>1</v>
      </c>
      <c r="E4" s="10" t="s">
        <v>19</v>
      </c>
      <c r="F4" s="10" t="s">
        <v>20</v>
      </c>
      <c r="G4" s="10" t="s">
        <v>33</v>
      </c>
      <c r="H4" s="14" t="s">
        <v>55</v>
      </c>
      <c r="I4" s="10" t="s">
        <v>44</v>
      </c>
      <c r="J4" s="10" t="s">
        <v>32</v>
      </c>
      <c r="K4" s="15">
        <v>74</v>
      </c>
      <c r="L4" s="15">
        <v>75.400000000000006</v>
      </c>
      <c r="M4" s="16">
        <f t="shared" ref="M4" si="0">K4+L4</f>
        <v>149.4</v>
      </c>
      <c r="N4" s="17">
        <v>1</v>
      </c>
      <c r="O4" s="18"/>
    </row>
    <row r="5" spans="1:15" s="1" customFormat="1" ht="45" customHeight="1">
      <c r="A5" s="14" t="s">
        <v>40</v>
      </c>
      <c r="B5" s="10" t="s">
        <v>21</v>
      </c>
      <c r="C5" s="10" t="s">
        <v>18</v>
      </c>
      <c r="D5" s="10">
        <v>1</v>
      </c>
      <c r="E5" s="10" t="s">
        <v>22</v>
      </c>
      <c r="F5" s="10" t="s">
        <v>20</v>
      </c>
      <c r="G5" s="10" t="s">
        <v>34</v>
      </c>
      <c r="H5" s="14" t="s">
        <v>55</v>
      </c>
      <c r="I5" s="10" t="s">
        <v>45</v>
      </c>
      <c r="J5" s="10" t="s">
        <v>46</v>
      </c>
      <c r="K5" s="16">
        <v>74</v>
      </c>
      <c r="L5" s="16">
        <v>69</v>
      </c>
      <c r="M5" s="16">
        <v>143</v>
      </c>
      <c r="N5" s="17">
        <v>1</v>
      </c>
      <c r="O5" s="18"/>
    </row>
    <row r="6" spans="1:15" s="1" customFormat="1" ht="45" customHeight="1">
      <c r="A6" s="14" t="s">
        <v>41</v>
      </c>
      <c r="B6" s="11" t="s">
        <v>23</v>
      </c>
      <c r="C6" s="10" t="s">
        <v>18</v>
      </c>
      <c r="D6" s="10">
        <v>1</v>
      </c>
      <c r="E6" s="10" t="s">
        <v>24</v>
      </c>
      <c r="F6" s="10" t="s">
        <v>25</v>
      </c>
      <c r="G6" s="10" t="s">
        <v>33</v>
      </c>
      <c r="H6" s="10" t="s">
        <v>35</v>
      </c>
      <c r="I6" s="10" t="s">
        <v>47</v>
      </c>
      <c r="J6" s="10" t="s">
        <v>48</v>
      </c>
      <c r="K6" s="15">
        <v>62</v>
      </c>
      <c r="L6" s="15">
        <v>78.599999999999994</v>
      </c>
      <c r="M6" s="16">
        <f>K6+L6</f>
        <v>140.6</v>
      </c>
      <c r="N6" s="17">
        <v>1</v>
      </c>
      <c r="O6" s="18"/>
    </row>
    <row r="7" spans="1:15" s="1" customFormat="1" ht="45" customHeight="1">
      <c r="A7" s="14" t="s">
        <v>42</v>
      </c>
      <c r="B7" s="11" t="s">
        <v>26</v>
      </c>
      <c r="C7" s="10" t="s">
        <v>18</v>
      </c>
      <c r="D7" s="10">
        <v>1</v>
      </c>
      <c r="E7" s="10" t="s">
        <v>27</v>
      </c>
      <c r="F7" s="10" t="s">
        <v>20</v>
      </c>
      <c r="G7" s="10" t="s">
        <v>33</v>
      </c>
      <c r="H7" s="10" t="s">
        <v>35</v>
      </c>
      <c r="I7" s="10" t="s">
        <v>49</v>
      </c>
      <c r="J7" s="10" t="s">
        <v>50</v>
      </c>
      <c r="K7" s="15">
        <v>78</v>
      </c>
      <c r="L7" s="15">
        <v>76.599999999999994</v>
      </c>
      <c r="M7" s="16">
        <f t="shared" ref="M7" si="1">K7+L7</f>
        <v>154.6</v>
      </c>
      <c r="N7" s="17">
        <v>2</v>
      </c>
      <c r="O7" s="19" t="s">
        <v>38</v>
      </c>
    </row>
    <row r="8" spans="1:15" s="1" customFormat="1" ht="45" customHeight="1">
      <c r="A8" s="14" t="s">
        <v>43</v>
      </c>
      <c r="B8" s="11" t="s">
        <v>28</v>
      </c>
      <c r="C8" s="10" t="s">
        <v>18</v>
      </c>
      <c r="D8" s="10">
        <v>1</v>
      </c>
      <c r="E8" s="10" t="s">
        <v>29</v>
      </c>
      <c r="F8" s="10" t="s">
        <v>25</v>
      </c>
      <c r="G8" s="10" t="s">
        <v>33</v>
      </c>
      <c r="H8" s="10" t="s">
        <v>36</v>
      </c>
      <c r="I8" s="10" t="s">
        <v>51</v>
      </c>
      <c r="J8" s="10" t="s">
        <v>52</v>
      </c>
      <c r="K8" s="15">
        <v>60</v>
      </c>
      <c r="L8" s="15">
        <v>81.599999999999994</v>
      </c>
      <c r="M8" s="16">
        <f t="shared" ref="M8:M9" si="2">K8+L8</f>
        <v>141.6</v>
      </c>
      <c r="N8" s="17">
        <v>1</v>
      </c>
      <c r="O8" s="18"/>
    </row>
    <row r="9" spans="1:15" s="1" customFormat="1" ht="45" customHeight="1">
      <c r="A9" s="13">
        <v>6</v>
      </c>
      <c r="B9" s="11" t="s">
        <v>30</v>
      </c>
      <c r="C9" s="10" t="s">
        <v>18</v>
      </c>
      <c r="D9" s="10">
        <v>1</v>
      </c>
      <c r="E9" s="10" t="s">
        <v>31</v>
      </c>
      <c r="F9" s="10" t="s">
        <v>20</v>
      </c>
      <c r="G9" s="10" t="s">
        <v>33</v>
      </c>
      <c r="H9" s="10" t="s">
        <v>37</v>
      </c>
      <c r="I9" s="10" t="s">
        <v>53</v>
      </c>
      <c r="J9" s="10" t="s">
        <v>54</v>
      </c>
      <c r="K9" s="15">
        <v>60</v>
      </c>
      <c r="L9" s="15">
        <v>74.2</v>
      </c>
      <c r="M9" s="16">
        <f t="shared" si="2"/>
        <v>134.19999999999999</v>
      </c>
      <c r="N9" s="12">
        <v>1</v>
      </c>
      <c r="O9" s="13"/>
    </row>
    <row r="10" spans="1:15" ht="30" customHeight="1"/>
    <row r="11" spans="1:15" ht="30" customHeight="1"/>
    <row r="12" spans="1:15" ht="30" customHeight="1"/>
    <row r="13" spans="1:15" ht="30" customHeight="1"/>
    <row r="14" spans="1:15" ht="30" customHeight="1"/>
    <row r="15" spans="1:15" ht="30" customHeight="1"/>
  </sheetData>
  <mergeCells count="2">
    <mergeCell ref="A2:O2"/>
    <mergeCell ref="A1:O1"/>
  </mergeCells>
  <phoneticPr fontId="7" type="noConversion"/>
  <dataValidations count="1">
    <dataValidation allowBlank="1" sqref="B5"/>
  </dataValidations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公招第三批3人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AutoBVT</cp:lastModifiedBy>
  <cp:lastPrinted>2022-01-06T04:01:43Z</cp:lastPrinted>
  <dcterms:created xsi:type="dcterms:W3CDTF">2021-06-08T09:23:00Z</dcterms:created>
  <dcterms:modified xsi:type="dcterms:W3CDTF">2022-01-24T03:35:48Z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1.2.2</vt:lpwstr>
  </property>
  <property fmtid="{D5CDD505-2E9C-101B-9397-08002B2CF9AE}" pid="4" name="ICV">
    <vt:lpwstr>1FC746F10AEE477AA2E6BB49F5FC20D1</vt:lpwstr>
  </property>
  <property fmtid="{D5CDD505-2E9C-101B-9397-08002B2CF9AE}" pid="5" name="KSOProductBuildVer">
    <vt:lpwstr>2052-11.1.0.10700</vt:lpwstr>
  </property>
</Properties>
</file>